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8.CM Vila Franca de Xira (report)/"/>
    </mc:Choice>
  </mc:AlternateContent>
  <xr:revisionPtr revIDLastSave="553" documentId="8_{772F96C8-0A73-49CE-BCB5-546D59C79BDF}" xr6:coauthVersionLast="47" xr6:coauthVersionMax="47" xr10:uidLastSave="{372F07CB-339B-4350-B785-72140A789AAA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<sst xmlns="http://schemas.openxmlformats.org/spreadsheetml/2006/main" count="95" uniqueCount="58">
  <si>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</si>
  <si>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</si>
  <si>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</si>
  <si>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</si>
  <si>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</si>
  <si>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</si>
  <si>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</si>
  <si>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</si>
  <si>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</si>
  <si>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</si>
  <si>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Cabeçalho de todas as páginas.</t>
  </si>
  <si>
    <t>Todas as páginas.</t>
  </si>
  <si>
    <t>Homepage.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</si>
  <si>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</si>
  <si>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</si>
  <si>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</si>
  <si>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</si>
  <si>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</si>
  <si>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</si>
  <si>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Existem duas zonas de submenu nas páginas interiores, com os mesmos links e tal causou confusão porque parece que o leitor está numa zona e afinal está noutra.</t>
  </si>
  <si>
    <t>Esconder uma das zonas de submenu do leitor de ecrã (pois o facto de ter as duas é útil para utilizadores que não usam leitor de ecrã).</t>
  </si>
  <si>
    <t>Link no logótipo no cabeçalho não está explícito sobre o que faz.</t>
  </si>
  <si>
    <t>Cabeçalho de todas as páginas interiores.</t>
  </si>
  <si>
    <t>Botão "voltar" existente no final das páginas suscita dúvida de para onde "volta".</t>
  </si>
  <si>
    <t>Alterar o texto para "voltar à página anterior"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</si>
  <si>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</si>
  <si>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</si>
  <si>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Todas as páginas com listagens de acordeão.</t>
  </si>
  <si>
    <t>O conteúdo em acordeão enuncia "Listagens de Acordeões" e este termo causa confusão por ser demasiado técnico e pouco elucidativo.</t>
  </si>
  <si>
    <t>Substituir o termo ARIA por outro mais elucidativo, por exemplo "Lista de links que abrem e fecham".</t>
  </si>
  <si>
    <t>Ferramenta de tradução anuncia "widget do tradutor do idioma", o que torna complicado perceber para que serve, inclusivamente porque o leitor de ecrã não enuncia palavras inglesas de forma correta.</t>
  </si>
  <si>
    <t>Alterar a label e/ou ARIA existente de forma a ser mais percetível (exemplo: "traduzir o site para outra língua"). Caso não seja possível por ser um plugin, analisar outras formas de tornar este componente mais fácil de perceber a sua função.</t>
  </si>
  <si>
    <t>Corrigir o link e texto alternativo do logótipo do cabeçalho, indicando a sua função: alt="Voltar à página inicial"</t>
  </si>
  <si>
    <t>Componente de leitura automática "Readspeaker" contém identificação com palavras em inglês ("Menu webReader"), que o leitor de ecrã não lê corretamente nem é elucidativa.</t>
  </si>
  <si>
    <t>Identificar corretamente o componente e substituir terminologia em inglês ou jargão técnico (exemplo: "Ferramenta de leitura de conteúdo", para os utilizadores de leitor de ecrã perceberem logo o que é e para que serve (e avançarem se desejarem).</t>
  </si>
  <si>
    <t>Existem várias abordagens para a resolução deste problema, será necessária uma análise de cada uma e a adoção da mais eficaz.</t>
  </si>
  <si>
    <t>Falta de contexto em secções da homepage - o leitor de ecrã não enuncia o que a secção contém, obrigando a explorar todo o conteúdo para se compreender.</t>
  </si>
  <si>
    <t xml:space="preserve">No módulo com separadores em que cada um abre um conjunto de links sob o mesmo, ao pressionar qualquer separador, não foca no conteúdo que este abre nem avisa que abriu conteúdo. </t>
  </si>
  <si>
    <t>A label "Aceito que o sistema me envie e-mails de resposta à presente submissão." está a ser lido duas vezes (em VoiceOver, em NVDA não) e só na segunda repetição enuncia que existe uma caixa de verificação. Isto faz com que os utilizadores não esperem para ouvir a segunda vez, fiquem sem saber o que devem fazer naquele campo e acabem por não conseguir enviar o formulário, visto que este campo é de preenchimento obrigatório.</t>
  </si>
  <si>
    <t>Existem várias abordagens para a resolução deste problema, será necessária uma análise de cada uma e a adoção da mais eficaz. Como os utilizadores de navegação por teclado e leitor de ecrã conseguem navegar por todos os links da lista rotativa, estes botões de rotação deixam de fazer sentido, po isso uma opção poderá ser escondê-los dos leitores de ecrã.</t>
  </si>
  <si>
    <t>Corrigir labels, textos alternativos e ou ARIA de forma a ser percetível o objetivo desta pesquisa.</t>
  </si>
  <si>
    <t>Analisar os problemas e efetuar as correções, que passam por agrupar os elementos com &lt;fieldset&gt; e demais correções necessárias.</t>
  </si>
  <si>
    <t>O campo que contém a seleção do país encontra-se desagrupado do campo de inserção do número de contacto telefónico, originando a que os utilizadores de leitor de ecrã não associem o mesmo ao do contacto e, ou o ignorem, ou inadvertidamente selecionem um país errado, originando a que, por ficar preenchido o indicativo de um país errado, o utilizador não possa ser contactado.</t>
  </si>
  <si>
    <t>Nos resultados da pesquisa, surge uma caixa com textos e resultados sugeridos por Inteligência Artificial. Os utilizadores de leitor de ecrã não se apercebem que esses resultados foram gerados por IA, porque ouvem o texto, de seguida carregam no link e não chegam a ouvir a informação "Este resultado foi sugerido por Inteligência Artificial!" por esta se encontrar sob todo o conteúdo gerado.</t>
  </si>
  <si>
    <t>Página com resultados da pesquisa.</t>
  </si>
  <si>
    <t>Colocar o texto "Este resultado foi sugerido por Inteligência Artificial." antes de todo o conteúdo gerado por IA.</t>
  </si>
  <si>
    <t>Existem várias abordagens para a resolução destes problemas, será necessária uma análise de cada uma e a adoção da mais eficaz</t>
  </si>
  <si>
    <t>Não é possível aceder à lista de Perguntas Frequentes sem ser com setas do cursor. Qualquer outro atalho faz o cursor passar diretamente para baixo do conteúdo.
As listas de perguntas frequentes têm um comportamento de acordeão, contudo não existe qualquer indicação auditiva de que cada item "pergunta" é um link que abre e fecha o conteúdo "resposta", levando os utilizadores a não carregarem sobre cada "pergunta".
Na lista de categorias de Perguntas Frequentes, o "breadcrumb" do caminho das categorias encontra-se em cima, mas ao abrir uma categoria, se esta tiver respostas, este caminho passa para baixo, esta inconsistência causa confusão aos utilizadores, em especial com leitores de ecrã.</t>
  </si>
  <si>
    <t>Em páginas interiores com listas do tipo referenciado.</t>
  </si>
  <si>
    <t>Em páginas com formulários com campos que contêm campo para seleção de país associado a campo de telefone. (exemplo https://www.cm-vfxira.pt/fale-connosco)</t>
  </si>
  <si>
    <t>Em formulários  (exemplo https://www.cm-vfxira.pt/fale-connosco)</t>
  </si>
  <si>
    <t>Páginas interiores com Lista de Perguntas Frequentes (exemplo https://www.cm-vfxira.pt/pages/4458?site_help_link_category_id=23)</t>
  </si>
  <si>
    <t>Campo e botão de pesquisa secundária (notícias, eventos, contactos, anúncios, documentos...) não indica o que faz, levando o utilizador a pensar que é a pesquisa geral do site.</t>
  </si>
  <si>
    <t>Lista rotativa (links, notícias, eventos) contém botões que fazem o deslizamento dos links, contudo ao pressionar cada um desses botões, não é explícito o que faz e não foca no link que ficou selecionado, deixando o utilizador confuso sobre a sua utlilidade e como interagir com os links de conteúdo em si.</t>
  </si>
  <si>
    <t>Verificar a semântica de cada secção e corrigir, incluindo também a colocação de heading H2, imediatamento dentro e antes do restante conteúdo de cada secção semântica, para contextualizar. Corrigir áreas de conteúdo "lado a lado" com semântica correta e com identificação com headings (&lt;article&gt;, &lt;aside&gt;...)</t>
  </si>
  <si>
    <t>Página https://www.cm-vfxira.pt/pages/296</t>
  </si>
  <si>
    <t>Links para download de documentos com título não informativo obrigam a fazer download de cada documento para verificar qual o assunto.</t>
  </si>
  <si>
    <t>Colocar no texto do link o assunto do documento.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</si>
</sst>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9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K56"/>
  <sheetViews>
    <sheetView showGridLines="0" tabSelected="1" topLeftCell="A2" zoomScale="115" zoomScaleNormal="115" workbookViewId="0">
      <selection activeCell="M5" sqref="M5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65.85546875" style="1" customWidth="1"/>
    <col min="5" max="5" width="28.42578125" style="1" customWidth="1"/>
    <col min="6" max="6" width="41.42578125" style="16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17" t="s">
        <v>3</v>
      </c>
      <c r="G3" s="3" t="s">
        <v>7</v>
      </c>
      <c r="I3" s="1"/>
    </row>
    <row r="4" spans="3:11" ht="56.25" x14ac:dyDescent="0.25">
      <c r="C4" s="5" t="s">
        <v>5</v>
      </c>
      <c r="D4" s="13" t="s">
        <v>38</v>
      </c>
      <c r="E4" s="4" t="s">
        <v>50</v>
      </c>
      <c r="F4" s="11" t="s">
        <v>35</v>
      </c>
      <c r="G4" s="9" t="s">
        <v>9</v>
      </c>
    </row>
    <row r="5" spans="3:11" ht="56.25" x14ac:dyDescent="0.25">
      <c r="C5" s="5" t="s">
        <v>5</v>
      </c>
      <c r="D5" s="13" t="s">
        <v>42</v>
      </c>
      <c r="E5" s="4" t="s">
        <v>49</v>
      </c>
      <c r="F5" s="11" t="s">
        <v>41</v>
      </c>
      <c r="G5" s="9" t="s">
        <v>9</v>
      </c>
    </row>
    <row r="6" spans="3:11" ht="101.25" x14ac:dyDescent="0.25">
      <c r="C6" s="5" t="s">
        <v>5</v>
      </c>
      <c r="D6" s="13" t="s">
        <v>47</v>
      </c>
      <c r="E6" s="4" t="s">
        <v>51</v>
      </c>
      <c r="F6" s="11" t="s">
        <v>46</v>
      </c>
      <c r="G6" s="9" t="s">
        <v>9</v>
      </c>
    </row>
    <row r="7" spans="3:11" ht="33.75" x14ac:dyDescent="0.25">
      <c r="C7" s="6" t="s">
        <v>6</v>
      </c>
      <c r="D7" s="13" t="s">
        <v>37</v>
      </c>
      <c r="E7" s="14" t="s">
        <v>12</v>
      </c>
      <c r="F7" s="11" t="s">
        <v>35</v>
      </c>
      <c r="G7" s="9" t="s">
        <v>9</v>
      </c>
    </row>
    <row r="8" spans="3:11" ht="22.5" x14ac:dyDescent="0.25">
      <c r="C8" s="6" t="s">
        <v>6</v>
      </c>
      <c r="D8" s="11" t="s">
        <v>28</v>
      </c>
      <c r="E8" s="4" t="s">
        <v>27</v>
      </c>
      <c r="F8" s="11" t="s">
        <v>29</v>
      </c>
      <c r="G8" s="9" t="s">
        <v>9</v>
      </c>
      <c r="H8" s="1"/>
      <c r="J8" s="2"/>
    </row>
    <row r="9" spans="3:11" ht="56.25" x14ac:dyDescent="0.25">
      <c r="C9" s="6" t="s">
        <v>6</v>
      </c>
      <c r="D9" s="10" t="s">
        <v>43</v>
      </c>
      <c r="E9" s="4" t="s">
        <v>44</v>
      </c>
      <c r="F9" s="11" t="s">
        <v>45</v>
      </c>
      <c r="G9" s="9" t="s">
        <v>9</v>
      </c>
    </row>
    <row r="10" spans="3:11" ht="33.75" x14ac:dyDescent="0.25">
      <c r="C10" s="6" t="s">
        <v>6</v>
      </c>
      <c r="D10" s="11" t="s">
        <v>19</v>
      </c>
      <c r="E10" s="4" t="s">
        <v>17</v>
      </c>
      <c r="F10" s="11" t="s">
        <v>20</v>
      </c>
      <c r="G10" s="9" t="s">
        <v>9</v>
      </c>
      <c r="H10" s="1"/>
      <c r="K10" s="2"/>
    </row>
    <row r="11" spans="3:11" ht="33.75" x14ac:dyDescent="0.25">
      <c r="C11" s="6" t="s">
        <v>6</v>
      </c>
      <c r="D11" s="12" t="s">
        <v>52</v>
      </c>
      <c r="E11" s="14" t="s">
        <v>48</v>
      </c>
      <c r="F11" s="11" t="s">
        <v>40</v>
      </c>
      <c r="G11" s="9" t="s">
        <v>9</v>
      </c>
      <c r="K11" s="2"/>
    </row>
    <row r="12" spans="3:11" ht="78.75" x14ac:dyDescent="0.25">
      <c r="C12" s="6" t="s">
        <v>6</v>
      </c>
      <c r="D12" s="10" t="s">
        <v>53</v>
      </c>
      <c r="E12" s="4" t="s">
        <v>12</v>
      </c>
      <c r="F12" s="11" t="s">
        <v>39</v>
      </c>
      <c r="G12" s="9" t="s">
        <v>9</v>
      </c>
      <c r="K12" s="2"/>
    </row>
    <row r="13" spans="3:11" ht="56.25" x14ac:dyDescent="0.25">
      <c r="C13" s="6" t="s">
        <v>6</v>
      </c>
      <c r="D13" s="11" t="s">
        <v>30</v>
      </c>
      <c r="E13" s="4" t="s">
        <v>10</v>
      </c>
      <c r="F13" s="11" t="s">
        <v>31</v>
      </c>
      <c r="G13" s="9" t="s">
        <v>9</v>
      </c>
      <c r="K13" s="2"/>
    </row>
    <row r="14" spans="3:11" ht="67.5" x14ac:dyDescent="0.25">
      <c r="C14" s="6" t="s">
        <v>6</v>
      </c>
      <c r="D14" s="12" t="s">
        <v>36</v>
      </c>
      <c r="E14" s="4" t="s">
        <v>12</v>
      </c>
      <c r="F14" s="11" t="s">
        <v>54</v>
      </c>
      <c r="G14" s="9" t="s">
        <v>9</v>
      </c>
      <c r="K14" s="2"/>
    </row>
    <row r="15" spans="3:11" ht="33.75" x14ac:dyDescent="0.25">
      <c r="C15" s="6" t="s">
        <v>6</v>
      </c>
      <c r="D15" s="11" t="s">
        <v>13</v>
      </c>
      <c r="E15" s="4" t="s">
        <v>11</v>
      </c>
      <c r="F15" s="11" t="s">
        <v>25</v>
      </c>
      <c r="G15" s="9" t="s">
        <v>9</v>
      </c>
      <c r="K15" s="2"/>
    </row>
    <row r="16" spans="3:11" ht="56.25" x14ac:dyDescent="0.25">
      <c r="C16" s="6" t="s">
        <v>6</v>
      </c>
      <c r="D16" s="13" t="s">
        <v>14</v>
      </c>
      <c r="E16" s="14" t="s">
        <v>15</v>
      </c>
      <c r="F16" s="15" t="s">
        <v>26</v>
      </c>
      <c r="G16" s="9" t="s">
        <v>9</v>
      </c>
    </row>
    <row r="17" spans="3:11" ht="67.5" x14ac:dyDescent="0.25">
      <c r="C17" s="6" t="s">
        <v>6</v>
      </c>
      <c r="D17" s="13" t="s">
        <v>16</v>
      </c>
      <c r="E17" s="14" t="s">
        <v>17</v>
      </c>
      <c r="F17" s="15" t="s">
        <v>18</v>
      </c>
      <c r="G17" s="9" t="s">
        <v>9</v>
      </c>
      <c r="K17" s="2"/>
    </row>
    <row r="18" spans="3:11" x14ac:dyDescent="0.25">
      <c r="C18" s="7" t="s">
        <v>0</v>
      </c>
      <c r="D18" s="11" t="s">
        <v>23</v>
      </c>
      <c r="E18" s="4" t="s">
        <v>17</v>
      </c>
      <c r="F18" s="11" t="s">
        <v>24</v>
      </c>
      <c r="G18" s="9" t="s">
        <v>9</v>
      </c>
      <c r="H18" s="1"/>
    </row>
    <row r="19" spans="3:11" ht="56.25" x14ac:dyDescent="0.25">
      <c r="C19" s="7" t="s">
        <v>0</v>
      </c>
      <c r="D19" s="13" t="s">
        <v>33</v>
      </c>
      <c r="E19" s="14" t="s">
        <v>17</v>
      </c>
      <c r="F19" s="15" t="s">
        <v>34</v>
      </c>
      <c r="G19" s="9" t="s">
        <v>9</v>
      </c>
    </row>
    <row r="20" spans="3:11" ht="22.5" x14ac:dyDescent="0.25">
      <c r="C20" s="7" t="s">
        <v>0</v>
      </c>
      <c r="D20" s="11" t="s">
        <v>21</v>
      </c>
      <c r="E20" s="4" t="s">
        <v>22</v>
      </c>
      <c r="F20" s="11" t="s">
        <v>32</v>
      </c>
      <c r="G20" s="8" t="s">
        <v>8</v>
      </c>
      <c r="H20" s="1"/>
      <c r="K20" s="2"/>
    </row>
    <row r="21" spans="3:11" ht="22.5" x14ac:dyDescent="0.25">
      <c r="C21" s="7" t="s">
        <v>0</v>
      </c>
      <c r="D21" s="11" t="s">
        <v>56</v>
      </c>
      <c r="E21" s="4" t="s">
        <v>55</v>
      </c>
      <c r="F21" s="11" t="s">
        <v>57</v>
      </c>
      <c r="G21" s="8" t="s">
        <v>8</v>
      </c>
      <c r="H21" s="1"/>
      <c r="K21" s="2"/>
    </row>
    <row r="22" spans="3:11" x14ac:dyDescent="0.25">
      <c r="F22" s="1"/>
      <c r="H22" s="1"/>
      <c r="K22" s="2"/>
    </row>
    <row r="25" spans="3:11" x14ac:dyDescent="0.25">
      <c r="K25" s="2"/>
    </row>
    <row r="26" spans="3:11" x14ac:dyDescent="0.25">
      <c r="F26" s="1"/>
      <c r="H26" s="1"/>
    </row>
    <row r="28" spans="3:11" x14ac:dyDescent="0.25">
      <c r="F28" s="1"/>
      <c r="H28" s="1"/>
    </row>
    <row r="29" spans="3:11" x14ac:dyDescent="0.25">
      <c r="F29" s="1"/>
      <c r="H29" s="1"/>
    </row>
    <row r="30" spans="3:11" x14ac:dyDescent="0.25">
      <c r="K30" s="2"/>
    </row>
    <row r="31" spans="3:11" x14ac:dyDescent="0.25">
      <c r="F31" s="1"/>
      <c r="H31" s="1"/>
    </row>
    <row r="32" spans="3:11" x14ac:dyDescent="0.25">
      <c r="F32" s="1"/>
      <c r="H32" s="1"/>
    </row>
    <row r="33" spans="2:11" x14ac:dyDescent="0.25">
      <c r="F33" s="1"/>
      <c r="H33" s="1"/>
    </row>
    <row r="34" spans="2:11" x14ac:dyDescent="0.25">
      <c r="F34" s="1"/>
      <c r="H34" s="1"/>
    </row>
    <row r="38" spans="2:11" x14ac:dyDescent="0.25">
      <c r="B38" s="16"/>
      <c r="C38" s="16"/>
      <c r="D38" s="16"/>
      <c r="E38" s="16"/>
      <c r="G38" s="16"/>
      <c r="H38" s="16"/>
      <c r="I38" s="16"/>
      <c r="J38" s="16"/>
      <c r="K38" s="16"/>
    </row>
    <row r="39" spans="2:11" x14ac:dyDescent="0.25">
      <c r="B39" s="16"/>
      <c r="C39" s="16"/>
      <c r="D39" s="16"/>
      <c r="E39" s="16"/>
      <c r="G39" s="16"/>
      <c r="H39" s="16"/>
      <c r="I39" s="16"/>
      <c r="J39" s="16"/>
      <c r="K39" s="16"/>
    </row>
    <row r="40" spans="2:11" x14ac:dyDescent="0.25">
      <c r="B40" s="16"/>
      <c r="C40" s="16"/>
      <c r="D40" s="16"/>
      <c r="E40" s="16"/>
      <c r="G40" s="16"/>
      <c r="H40" s="16"/>
      <c r="I40" s="16"/>
      <c r="J40" s="16"/>
      <c r="K40" s="16"/>
    </row>
    <row r="41" spans="2:11" x14ac:dyDescent="0.25">
      <c r="B41" s="16"/>
      <c r="C41" s="16"/>
      <c r="D41" s="16"/>
      <c r="E41" s="16"/>
      <c r="G41" s="16"/>
      <c r="H41" s="16"/>
      <c r="I41" s="16"/>
      <c r="J41" s="16"/>
      <c r="K41" s="16"/>
    </row>
    <row r="42" spans="2:11" x14ac:dyDescent="0.25">
      <c r="B42" s="16"/>
      <c r="C42" s="16"/>
      <c r="D42" s="16"/>
      <c r="E42" s="16"/>
      <c r="G42" s="16"/>
      <c r="H42" s="16"/>
      <c r="I42" s="16"/>
      <c r="J42" s="16"/>
      <c r="K42" s="16"/>
    </row>
    <row r="43" spans="2:11" x14ac:dyDescent="0.25">
      <c r="B43" s="16"/>
      <c r="C43" s="16"/>
      <c r="D43" s="16"/>
      <c r="E43" s="16"/>
      <c r="G43" s="16"/>
      <c r="H43" s="16"/>
      <c r="I43" s="16"/>
      <c r="J43" s="16"/>
      <c r="K43" s="16"/>
    </row>
    <row r="44" spans="2:11" x14ac:dyDescent="0.25">
      <c r="B44" s="16"/>
      <c r="C44" s="16"/>
      <c r="D44" s="16"/>
      <c r="E44" s="16"/>
      <c r="G44" s="16"/>
      <c r="H44" s="16"/>
      <c r="I44" s="16"/>
      <c r="J44" s="16"/>
      <c r="K44" s="16"/>
    </row>
    <row r="45" spans="2:11" x14ac:dyDescent="0.25">
      <c r="B45" s="16"/>
      <c r="C45" s="16"/>
      <c r="D45" s="16"/>
      <c r="E45" s="16"/>
      <c r="G45" s="16"/>
      <c r="H45" s="16"/>
      <c r="I45" s="16"/>
      <c r="J45" s="16"/>
      <c r="K45" s="16"/>
    </row>
    <row r="46" spans="2:11" x14ac:dyDescent="0.25">
      <c r="B46" s="16"/>
      <c r="C46" s="16"/>
      <c r="D46" s="16"/>
      <c r="E46" s="16"/>
      <c r="G46" s="16"/>
      <c r="H46" s="16"/>
      <c r="I46" s="16"/>
      <c r="J46" s="16"/>
      <c r="K46" s="16"/>
    </row>
    <row r="47" spans="2:11" x14ac:dyDescent="0.25">
      <c r="B47" s="16"/>
      <c r="C47" s="16"/>
      <c r="D47" s="16"/>
      <c r="E47" s="16"/>
      <c r="G47" s="16"/>
      <c r="H47" s="16"/>
      <c r="I47" s="16"/>
      <c r="J47" s="16"/>
      <c r="K47" s="16"/>
    </row>
    <row r="48" spans="2:11" x14ac:dyDescent="0.25">
      <c r="B48" s="16"/>
      <c r="C48" s="16"/>
      <c r="D48" s="16"/>
      <c r="E48" s="16"/>
      <c r="G48" s="16"/>
      <c r="H48" s="16"/>
      <c r="I48" s="16"/>
      <c r="J48" s="16"/>
      <c r="K48" s="16"/>
    </row>
    <row r="49" spans="2:11" x14ac:dyDescent="0.25">
      <c r="B49" s="16"/>
      <c r="C49" s="16"/>
      <c r="D49" s="16"/>
      <c r="E49" s="16"/>
      <c r="G49" s="16"/>
      <c r="H49" s="16"/>
      <c r="I49" s="16"/>
      <c r="J49" s="16"/>
      <c r="K49" s="16"/>
    </row>
    <row r="50" spans="2:11" x14ac:dyDescent="0.25">
      <c r="B50" s="16"/>
      <c r="C50" s="16"/>
      <c r="D50" s="16"/>
      <c r="E50" s="16"/>
      <c r="G50" s="16"/>
      <c r="H50" s="16"/>
      <c r="I50" s="16"/>
      <c r="J50" s="16"/>
      <c r="K50" s="16"/>
    </row>
    <row r="51" spans="2:11" x14ac:dyDescent="0.25">
      <c r="B51" s="16"/>
      <c r="C51" s="16"/>
      <c r="D51" s="16"/>
      <c r="E51" s="16"/>
      <c r="G51" s="16"/>
      <c r="H51" s="16"/>
      <c r="I51" s="16"/>
      <c r="J51" s="16"/>
      <c r="K51" s="16"/>
    </row>
    <row r="52" spans="2:11" x14ac:dyDescent="0.25">
      <c r="B52" s="16"/>
      <c r="C52" s="16"/>
      <c r="D52" s="16"/>
      <c r="E52" s="16"/>
      <c r="G52" s="16"/>
      <c r="H52" s="16"/>
      <c r="I52" s="16"/>
      <c r="J52" s="16"/>
      <c r="K52" s="16"/>
    </row>
    <row r="53" spans="2:11" x14ac:dyDescent="0.25">
      <c r="B53" s="16"/>
      <c r="C53" s="16"/>
      <c r="D53" s="16"/>
      <c r="E53" s="16"/>
      <c r="G53" s="16"/>
      <c r="H53" s="16"/>
      <c r="I53" s="16"/>
      <c r="J53" s="16"/>
      <c r="K53" s="16"/>
    </row>
    <row r="54" spans="2:11" x14ac:dyDescent="0.25">
      <c r="B54" s="16"/>
      <c r="C54" s="16"/>
      <c r="D54" s="16"/>
      <c r="E54" s="16"/>
      <c r="G54" s="16"/>
      <c r="H54" s="16"/>
      <c r="I54" s="16"/>
      <c r="J54" s="16"/>
      <c r="K54" s="16"/>
    </row>
    <row r="55" spans="2:11" x14ac:dyDescent="0.25">
      <c r="B55" s="16"/>
      <c r="C55" s="16"/>
      <c r="D55" s="16"/>
      <c r="E55" s="16"/>
      <c r="G55" s="16"/>
      <c r="H55" s="16"/>
      <c r="I55" s="16"/>
      <c r="J55" s="16"/>
      <c r="K55" s="16"/>
    </row>
    <row r="56" spans="2:11" x14ac:dyDescent="0.25">
      <c r="B56" s="16"/>
      <c r="C56" s="16"/>
      <c r="D56" s="16"/>
      <c r="E56" s="16"/>
      <c r="G56" s="16"/>
      <c r="H56" s="16"/>
      <c r="I56" s="16"/>
      <c r="J56" s="16"/>
      <c r="K56" s="16"/>
    </row>
  </sheetData>
  <conditionalFormatting sqref="C57:C1048576 O16 O23 O25 O30 O40:O45 O47:O49 O18:O20">
    <cfRule type="containsBlanks" priority="46" stopIfTrue="1">
      <formula>LEN(TRIM(C16))=0</formula>
    </cfRule>
  </conditionalFormatting>
  <conditionalFormatting sqref="C4:D7 F4:F11 C11:D11 D8:D10 H8:H11 L42:N42 F13:F21 D13:D21">
    <cfRule type="containsText" dxfId="8" priority="5" operator="containsText" text="http">
      <formula>NOT(ISERROR(SEARCH("http",C4)))</formula>
    </cfRule>
  </conditionalFormatting>
  <conditionalFormatting sqref="C9:D9">
    <cfRule type="containsText" dxfId="7" priority="3" operator="containsText" text="http">
      <formula>NOT(ISERROR(SEARCH("http",C9)))</formula>
    </cfRule>
  </conditionalFormatting>
  <conditionalFormatting sqref="I16:N16 I20:N20 I23:N23 L43:N44">
    <cfRule type="containsText" dxfId="6" priority="10" operator="containsText" text="http">
      <formula>NOT(ISERROR(SEARCH("http",I16)))</formula>
    </cfRule>
  </conditionalFormatting>
  <conditionalFormatting sqref="L41:N41 L47:N48">
    <cfRule type="containsText" dxfId="5" priority="18" operator="containsText" text="http">
      <formula>NOT(ISERROR(SEARCH("http",L41)))</formula>
    </cfRule>
  </conditionalFormatting>
  <conditionalFormatting sqref="O16 O23 O25 O27:O30 O40:O45 C57:C1048576 O47:O49 C2 O18:O20">
    <cfRule type="cellIs" dxfId="4" priority="48" operator="between">
      <formula>61</formula>
      <formula>80</formula>
    </cfRule>
  </conditionalFormatting>
  <conditionalFormatting sqref="O16 O23 O25 O30 O40:O45 C57:C1048576 O47:O49 O18:O20">
    <cfRule type="cellIs" dxfId="3" priority="47" operator="between">
      <formula>81</formula>
      <formula>100</formula>
    </cfRule>
    <cfRule type="cellIs" dxfId="2" priority="49" operator="between">
      <formula>41</formula>
      <formula>60</formula>
    </cfRule>
    <cfRule type="cellIs" dxfId="1" priority="50" operator="between">
      <formula>21</formula>
      <formula>40</formula>
    </cfRule>
    <cfRule type="cellIs" dxfId="0" priority="51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2026-02-13T14:39:00Z</dcterms:modified>
</cp:coreProperties>
</file>